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45" windowWidth="15945" windowHeight="8445"/>
  </bookViews>
  <sheets>
    <sheet name="edades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D15"/>
  <c r="C15"/>
  <c r="B15"/>
  <c r="N15"/>
  <c r="M15"/>
  <c r="L15"/>
  <c r="K14"/>
  <c r="K13"/>
  <c r="K12"/>
  <c r="K11"/>
  <c r="K10"/>
  <c r="K15" l="1"/>
</calcChain>
</file>

<file path=xl/sharedStrings.xml><?xml version="1.0" encoding="utf-8"?>
<sst xmlns="http://schemas.openxmlformats.org/spreadsheetml/2006/main" count="25" uniqueCount="25">
  <si>
    <t>Municipio</t>
  </si>
  <si>
    <t>Ensenada</t>
  </si>
  <si>
    <t>Mexicali</t>
  </si>
  <si>
    <t>Tecate</t>
  </si>
  <si>
    <t>Tijuana</t>
  </si>
  <si>
    <t>Baja California</t>
  </si>
  <si>
    <t>Total</t>
  </si>
  <si>
    <t>Playas de Rosarito</t>
  </si>
  <si>
    <t>SISTEMA EDUCATIVO ESTATAL</t>
  </si>
  <si>
    <t>Dirección de Planeación, Programación y Presupuesto</t>
  </si>
  <si>
    <t>Departamento de Información y Estadística Educativa</t>
  </si>
  <si>
    <t>Hombres</t>
  </si>
  <si>
    <t>Mujeres</t>
  </si>
  <si>
    <t>Alumnos por edades y genero</t>
  </si>
  <si>
    <t>24 Años</t>
  </si>
  <si>
    <t>Posgrado,  Ciclo Escolar 2013-2014</t>
  </si>
  <si>
    <t>25 Años</t>
  </si>
  <si>
    <t>26 Años</t>
  </si>
  <si>
    <t>27 Años</t>
  </si>
  <si>
    <t>28 Años</t>
  </si>
  <si>
    <t>29 Años</t>
  </si>
  <si>
    <t>30-34 Años</t>
  </si>
  <si>
    <t>35-40 Años</t>
  </si>
  <si>
    <t>40 Años y más</t>
  </si>
  <si>
    <t>Posgrado por Edades y Genero,  2013-2014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</si>
</sst>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color indexed="8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8"/>
      <color theme="0"/>
      <name val="Tahoma"/>
      <family val="2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sz val="8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8"/>
      </patternFill>
    </fill>
  </fills>
  <borders count="11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/>
      <right/>
      <top style="double">
        <color theme="0" tint="-0.2499465926084170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3" fontId="9" fillId="0" borderId="2" xfId="1" applyNumberFormat="1" applyFont="1" applyFill="1" applyBorder="1" applyAlignment="1">
      <alignment horizontal="center" vertical="center" wrapText="1"/>
    </xf>
    <xf numFmtId="3" fontId="7" fillId="0" borderId="2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3" fontId="9" fillId="0" borderId="3" xfId="1" applyNumberFormat="1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3" fontId="6" fillId="3" borderId="5" xfId="2" applyNumberFormat="1" applyFont="1" applyFill="1" applyBorder="1" applyAlignment="1">
      <alignment horizontal="center" vertical="center" wrapText="1"/>
    </xf>
    <xf numFmtId="3" fontId="6" fillId="3" borderId="6" xfId="2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Normal" xfId="0" builtinId="0"/>
    <cellStyle name="Normal_edad y gardo" xfId="1"/>
    <cellStyle name="Normal_Municipio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showGridLines="0" tabSelected="1" workbookViewId="0">
      <selection activeCell="J12" sqref="J12"/>
    </sheetView>
  </sheetViews>
  <sheetFormatPr baseColWidth="10" defaultColWidth="9.85546875" defaultRowHeight="12.75"/>
  <cols>
    <col min="1" max="1" width="14.5703125" style="1" customWidth="1"/>
    <col min="2" max="4" width="10" style="1" customWidth="1"/>
    <col min="5" max="5" width="10.140625" style="1" customWidth="1"/>
    <col min="6" max="7" width="10" style="1" customWidth="1"/>
    <col min="8" max="8" width="11" style="1" customWidth="1"/>
    <col min="9" max="9" width="10.7109375" style="1" customWidth="1"/>
    <col min="10" max="10" width="10" style="1" customWidth="1"/>
    <col min="11" max="11" width="10.28515625" style="1" customWidth="1"/>
    <col min="12" max="12" width="1" style="1" customWidth="1"/>
    <col min="13" max="13" width="9.85546875" style="1"/>
    <col min="14" max="14" width="10.140625" style="1" customWidth="1"/>
    <col min="15" max="16384" width="9.85546875" style="1"/>
  </cols>
  <sheetData>
    <row r="1" spans="1:14">
      <c r="A1" s="20" t="s">
        <v>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4">
      <c r="A2" s="20" t="s">
        <v>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4">
      <c r="A3" s="20" t="s">
        <v>10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5" spans="1:14" s="2" customFormat="1">
      <c r="A5" s="20" t="s">
        <v>13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4" s="2" customFormat="1">
      <c r="A6" s="20" t="s">
        <v>15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4" s="2" customFormat="1" ht="13.5" thickBot="1">
      <c r="A7" s="3"/>
      <c r="B7" s="3"/>
      <c r="C7" s="3"/>
      <c r="D7" s="3"/>
      <c r="E7" s="3"/>
      <c r="F7" s="3"/>
      <c r="G7" s="3"/>
      <c r="H7" s="3"/>
      <c r="I7" s="3"/>
      <c r="J7" s="3"/>
    </row>
    <row r="8" spans="1:14" ht="24" customHeight="1" thickTop="1" thickBot="1">
      <c r="A8" s="17" t="s">
        <v>24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</row>
    <row r="9" spans="1:14" ht="30" customHeight="1" thickTop="1" thickBot="1">
      <c r="A9" s="4" t="s">
        <v>0</v>
      </c>
      <c r="B9" s="5" t="s">
        <v>14</v>
      </c>
      <c r="C9" s="5" t="s">
        <v>16</v>
      </c>
      <c r="D9" s="5" t="s">
        <v>17</v>
      </c>
      <c r="E9" s="5" t="s">
        <v>18</v>
      </c>
      <c r="F9" s="5" t="s">
        <v>19</v>
      </c>
      <c r="G9" s="5" t="s">
        <v>20</v>
      </c>
      <c r="H9" s="5" t="s">
        <v>21</v>
      </c>
      <c r="I9" s="5" t="s">
        <v>22</v>
      </c>
      <c r="J9" s="5" t="s">
        <v>23</v>
      </c>
      <c r="K9" s="6" t="s">
        <v>6</v>
      </c>
      <c r="L9" s="7"/>
      <c r="M9" s="5" t="s">
        <v>11</v>
      </c>
      <c r="N9" s="8" t="s">
        <v>12</v>
      </c>
    </row>
    <row r="10" spans="1:14" ht="24" customHeight="1" thickTop="1" thickBot="1">
      <c r="A10" s="9" t="s">
        <v>1</v>
      </c>
      <c r="B10" s="10">
        <v>191</v>
      </c>
      <c r="C10" s="10">
        <v>94</v>
      </c>
      <c r="D10" s="10">
        <v>177</v>
      </c>
      <c r="E10" s="10">
        <v>99</v>
      </c>
      <c r="F10" s="10">
        <v>70</v>
      </c>
      <c r="G10" s="10">
        <v>71</v>
      </c>
      <c r="H10" s="10">
        <v>202</v>
      </c>
      <c r="I10" s="10">
        <v>86</v>
      </c>
      <c r="J10" s="10">
        <v>87</v>
      </c>
      <c r="K10" s="11">
        <f>SUM(B10:J10)</f>
        <v>1077</v>
      </c>
      <c r="L10" s="12"/>
      <c r="M10" s="10">
        <v>529</v>
      </c>
      <c r="N10" s="13">
        <v>548</v>
      </c>
    </row>
    <row r="11" spans="1:14" ht="24" customHeight="1" thickTop="1" thickBot="1">
      <c r="A11" s="9" t="s">
        <v>2</v>
      </c>
      <c r="B11" s="10">
        <v>319</v>
      </c>
      <c r="C11" s="10">
        <v>231</v>
      </c>
      <c r="D11" s="10">
        <v>458</v>
      </c>
      <c r="E11" s="10">
        <v>195</v>
      </c>
      <c r="F11" s="10">
        <v>161</v>
      </c>
      <c r="G11" s="10">
        <v>135</v>
      </c>
      <c r="H11" s="10">
        <v>456</v>
      </c>
      <c r="I11" s="10">
        <v>257</v>
      </c>
      <c r="J11" s="10">
        <v>368</v>
      </c>
      <c r="K11" s="11">
        <f>SUM(B11:J11)</f>
        <v>2580</v>
      </c>
      <c r="L11" s="12"/>
      <c r="M11" s="10">
        <v>1239</v>
      </c>
      <c r="N11" s="13">
        <v>1341</v>
      </c>
    </row>
    <row r="12" spans="1:14" ht="24" customHeight="1" thickTop="1" thickBot="1">
      <c r="A12" s="9" t="s">
        <v>3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1">
        <f>SUM(B12:J12)</f>
        <v>0</v>
      </c>
      <c r="L12" s="12"/>
      <c r="M12" s="10">
        <v>0</v>
      </c>
      <c r="N12" s="13">
        <v>0</v>
      </c>
    </row>
    <row r="13" spans="1:14" ht="24" customHeight="1" thickTop="1" thickBot="1">
      <c r="A13" s="9" t="s">
        <v>4</v>
      </c>
      <c r="B13" s="10">
        <v>240</v>
      </c>
      <c r="C13" s="10">
        <v>183</v>
      </c>
      <c r="D13" s="10">
        <v>249</v>
      </c>
      <c r="E13" s="10">
        <v>180</v>
      </c>
      <c r="F13" s="10">
        <v>191</v>
      </c>
      <c r="G13" s="10">
        <v>144</v>
      </c>
      <c r="H13" s="10">
        <v>493</v>
      </c>
      <c r="I13" s="10">
        <v>309</v>
      </c>
      <c r="J13" s="10">
        <v>505</v>
      </c>
      <c r="K13" s="11">
        <f>SUM(B13:J13)</f>
        <v>2494</v>
      </c>
      <c r="L13" s="12"/>
      <c r="M13" s="10">
        <v>1151</v>
      </c>
      <c r="N13" s="13">
        <v>1343</v>
      </c>
    </row>
    <row r="14" spans="1:14" ht="24" customHeight="1" thickTop="1" thickBot="1">
      <c r="A14" s="9" t="s">
        <v>7</v>
      </c>
      <c r="B14" s="10">
        <v>2</v>
      </c>
      <c r="C14" s="10">
        <v>5</v>
      </c>
      <c r="D14" s="10">
        <v>2</v>
      </c>
      <c r="E14" s="10">
        <v>1</v>
      </c>
      <c r="F14" s="10">
        <v>2</v>
      </c>
      <c r="G14" s="10">
        <v>0</v>
      </c>
      <c r="H14" s="10">
        <v>4</v>
      </c>
      <c r="I14" s="10">
        <v>0</v>
      </c>
      <c r="J14" s="10">
        <v>7</v>
      </c>
      <c r="K14" s="11">
        <f>SUM(B14:J14)</f>
        <v>23</v>
      </c>
      <c r="L14" s="12"/>
      <c r="M14" s="10">
        <v>8</v>
      </c>
      <c r="N14" s="13">
        <v>15</v>
      </c>
    </row>
    <row r="15" spans="1:14" ht="24" customHeight="1" thickTop="1" thickBot="1">
      <c r="A15" s="14" t="s">
        <v>5</v>
      </c>
      <c r="B15" s="15">
        <f t="shared" ref="B15:J15" si="0">SUM(B10:B14)</f>
        <v>752</v>
      </c>
      <c r="C15" s="15">
        <f t="shared" si="0"/>
        <v>513</v>
      </c>
      <c r="D15" s="15">
        <f t="shared" si="0"/>
        <v>886</v>
      </c>
      <c r="E15" s="15">
        <f t="shared" si="0"/>
        <v>475</v>
      </c>
      <c r="F15" s="15">
        <f t="shared" si="0"/>
        <v>424</v>
      </c>
      <c r="G15" s="15">
        <f t="shared" si="0"/>
        <v>350</v>
      </c>
      <c r="H15" s="15">
        <f t="shared" si="0"/>
        <v>1155</v>
      </c>
      <c r="I15" s="15">
        <f t="shared" si="0"/>
        <v>652</v>
      </c>
      <c r="J15" s="15">
        <f t="shared" si="0"/>
        <v>967</v>
      </c>
      <c r="K15" s="15">
        <f>SUM(K10:K14)</f>
        <v>6174</v>
      </c>
      <c r="L15" s="15">
        <f>SUM(O10:O14)</f>
        <v>0</v>
      </c>
      <c r="M15" s="15">
        <f>SUM(M10:M14)</f>
        <v>2927</v>
      </c>
      <c r="N15" s="16">
        <f>SUM(N10:N14)</f>
        <v>3247</v>
      </c>
    </row>
    <row r="16" spans="1:14" ht="13.5" thickTop="1"/>
  </sheetData>
  <mergeCells count="6">
    <mergeCell ref="A8:N8"/>
    <mergeCell ref="A1:M1"/>
    <mergeCell ref="A2:M2"/>
    <mergeCell ref="A3:M3"/>
    <mergeCell ref="A5:M5"/>
    <mergeCell ref="A6:M6"/>
  </mergeCells>
  <phoneticPr fontId="0" type="noConversion"/>
  <printOptions horizontalCentered="1"/>
  <pageMargins left="0.6" right="0.35" top="0.68" bottom="0.98425196850393704" header="0" footer="0"/>
  <pageSetup scale="7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edades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2014-03-11T00:12:18Z</cp:lastPrinted>
  <dcterms:created xsi:type="dcterms:W3CDTF">2010-01-06T21:12:12Z</dcterms:created>
  <dcterms:modified xsi:type="dcterms:W3CDTF">2014-03-11T00:13:02Z</dcterms:modified>
</cp:coreProperties>
</file>